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480" windowHeight="9795" firstSheet="1" activeTab="1"/>
  </bookViews>
  <sheets>
    <sheet name="Data Sheet" sheetId="1" state="hidden" r:id="rId1"/>
    <sheet name="2012" sheetId="2" r:id="rId2"/>
  </sheets>
  <definedNames>
    <definedName name="ATC">'Data Sheet'!$D$1:$D$2</definedName>
    <definedName name="_xlnm.Print_Area" localSheetId="1">'2012'!$A$1:$R$14</definedName>
    <definedName name="_xlnm.Print_Titles" localSheetId="1">'2012'!$9:$13</definedName>
    <definedName name="Type">'Data Sheet'!$B$1:$B$7</definedName>
    <definedName name="US">'Data Sheet'!$A$1:$A$2</definedName>
    <definedName name="Use">'Data Sheet'!$C$1:$C$2</definedName>
    <definedName name="Yes_no">'Data Sheet'!$E$1:$E$2</definedName>
  </definedNames>
  <calcPr fullCalcOnLoad="1"/>
</workbook>
</file>

<file path=xl/sharedStrings.xml><?xml version="1.0" encoding="utf-8"?>
<sst xmlns="http://schemas.openxmlformats.org/spreadsheetml/2006/main" count="216" uniqueCount="66">
  <si>
    <t>No.</t>
  </si>
  <si>
    <t>Special Provisions</t>
  </si>
  <si>
    <t xml:space="preserve">Name of Prime Contractor/Grantee/Recipient: </t>
  </si>
  <si>
    <t xml:space="preserve">Contract/Grant/Cooperative Agreement Number: </t>
  </si>
  <si>
    <t>Direct Sub-Awards (Sub-Grants/Sub-Contract) to which the prime is a party</t>
  </si>
  <si>
    <t>USAID/WBG
Identification of Sub awardees - Subcontractors/Subgrantees</t>
  </si>
  <si>
    <t>US</t>
  </si>
  <si>
    <t>Non-US</t>
  </si>
  <si>
    <t>Program Use</t>
  </si>
  <si>
    <t>YES</t>
  </si>
  <si>
    <t>NO</t>
  </si>
  <si>
    <t>N/A</t>
  </si>
  <si>
    <t>Written Contract</t>
  </si>
  <si>
    <t>Oral Contract</t>
  </si>
  <si>
    <t>Time Extension</t>
  </si>
  <si>
    <t>Cost Amendment</t>
  </si>
  <si>
    <t xml:space="preserve">End Date
</t>
  </si>
  <si>
    <t>If No, Reason for not Including the Special Provisions on the Same Date as Start Date</t>
  </si>
  <si>
    <t>"Proh. Against Support of Terrorism" Included on Same Date as Start Date?</t>
  </si>
  <si>
    <t>"Restriction on 
Facility Names" Included on Same Date as Start Date?</t>
  </si>
  <si>
    <t>"Proh. Against Cash
Assistance to the PA" Included on Same Date as Start Date?</t>
  </si>
  <si>
    <t xml:space="preserve">ATC Obtained?
</t>
  </si>
  <si>
    <t>Vetted prior to award/ extension?</t>
  </si>
  <si>
    <t>File documented with vetting result or decision not to vet?</t>
  </si>
  <si>
    <t>U.S. or Non-U.S. Subawardee</t>
  </si>
  <si>
    <t>Start Date of Subaward/ Start Date of Amendment</t>
  </si>
  <si>
    <t>Prime's Own Use</t>
  </si>
  <si>
    <t>Report Date :</t>
  </si>
  <si>
    <t>Name of Organization or Individual signing Subaward</t>
  </si>
  <si>
    <t>Signature</t>
  </si>
  <si>
    <r>
      <t xml:space="preserve">Amount of Subaward 
</t>
    </r>
    <r>
      <rPr>
        <b/>
        <u val="single"/>
        <sz val="8"/>
        <rFont val="Arial"/>
        <family val="2"/>
      </rPr>
      <t>(please indicate in USD using exchange rate on start date of award)</t>
    </r>
  </si>
  <si>
    <r>
      <t xml:space="preserve">Type of Subaward 
</t>
    </r>
    <r>
      <rPr>
        <b/>
        <u val="single"/>
        <sz val="8"/>
        <rFont val="Arial"/>
        <family val="2"/>
      </rPr>
      <t>(if retail purchase with no written purchase order or contract, choose "oral contract')</t>
    </r>
  </si>
  <si>
    <r>
      <t xml:space="preserve">Goods or Services acquired for prime/ program use </t>
    </r>
    <r>
      <rPr>
        <b/>
        <u val="single"/>
        <sz val="8"/>
        <rFont val="Arial"/>
        <family val="2"/>
      </rPr>
      <t>(If prime's own use and no written contract/purchase order, leave out)</t>
    </r>
  </si>
  <si>
    <r>
      <t xml:space="preserve">Purpose
</t>
    </r>
    <r>
      <rPr>
        <b/>
        <u val="single"/>
        <sz val="8"/>
        <rFont val="Arial"/>
        <family val="2"/>
      </rPr>
      <t xml:space="preserve">(if cost or time amendment, please indicate here which prior subaward in this report is being amended) </t>
    </r>
  </si>
  <si>
    <t>Address of the Organization/Firm/Individual</t>
  </si>
  <si>
    <r>
      <t xml:space="preserve">     Period of Performance
     </t>
    </r>
    <r>
      <rPr>
        <b/>
        <sz val="9"/>
        <rFont val="Arial"/>
        <family val="2"/>
      </rPr>
      <t>(Format: Please write out month - e.g. 5 - January - 2012 or January 5, 2012).</t>
    </r>
  </si>
  <si>
    <t>Cash Grant</t>
  </si>
  <si>
    <t>In Kind Grant</t>
  </si>
  <si>
    <t>Cost Amendment &amp; Time Exten.</t>
  </si>
  <si>
    <r>
      <t xml:space="preserve">   Chief of Party Certification:  </t>
    </r>
    <r>
      <rPr>
        <sz val="11"/>
        <rFont val="Arial"/>
        <family val="2"/>
      </rPr>
      <t xml:space="preserve">The information contained in this report is complete and accurate to the best of my knowledge. </t>
    </r>
    <r>
      <rPr>
        <b/>
        <sz val="11"/>
        <rFont val="Arial"/>
        <family val="2"/>
      </rPr>
      <t>USAID Program COP</t>
    </r>
  </si>
  <si>
    <t>Green Frog Co.</t>
  </si>
  <si>
    <t>Ramallah</t>
  </si>
  <si>
    <t>ABC Company</t>
  </si>
  <si>
    <t>Jerusalem</t>
  </si>
  <si>
    <t>Consultancy Services</t>
  </si>
  <si>
    <t>Blanket Purchase Agreement (BPA) - Food for training sessions</t>
  </si>
  <si>
    <t>Amendment to BPA - Line # 1</t>
  </si>
  <si>
    <t>Youth Club</t>
  </si>
  <si>
    <t>Hebron</t>
  </si>
  <si>
    <t>A 2 Z Ltd.</t>
  </si>
  <si>
    <t>Oral Contract - The provisions were incorporated in the original agreement Refer to Line #1</t>
  </si>
  <si>
    <t>The provisions were incorporated in the Master Service Agreement  &amp; apply to all of the task orders</t>
  </si>
  <si>
    <t>Master Service Agreement (MSA)</t>
  </si>
  <si>
    <t>Task Order # 1 Refer to the MSA in  line # 4</t>
  </si>
  <si>
    <t>John Doe</t>
  </si>
  <si>
    <t>Stationary &amp; Supplies</t>
  </si>
  <si>
    <t>294-A-00-00-0000-00</t>
  </si>
  <si>
    <t>TB Library</t>
  </si>
  <si>
    <t>The provisions are not applicable in the case of an oral contract</t>
  </si>
  <si>
    <t>Support for IT Equipment</t>
  </si>
  <si>
    <t>June 5th,2012</t>
  </si>
  <si>
    <t>Time Extension - Amendment to Line # 2</t>
  </si>
  <si>
    <t xml:space="preserve"> The provisions were incorporated in the original agreement Refer to Line #2</t>
  </si>
  <si>
    <t>Cost Amendment - Amendment to Line # 2</t>
  </si>
  <si>
    <t>Cumulative Amount of Subaward in case of cost amendments</t>
  </si>
  <si>
    <t xml:space="preserve">ABCDEF, Inc.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</si>
</sst>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09]d\-mmm\-yy;@"/>
    <numFmt numFmtId="173" formatCode="[$-409]d\-mmm\-yyyy;@"/>
    <numFmt numFmtId="174" formatCode="[$-409]dd\-mmm\-yy;@"/>
    <numFmt numFmtId="175" formatCode="dd\-mm\-yyyy"/>
    <numFmt numFmtId="176" formatCode="dd\-mmm\-yyyy"/>
    <numFmt numFmtId="177" formatCode="d\-mmm\-yyyy;"/>
    <numFmt numFmtId="178" formatCode="mmm\-yyyy"/>
    <numFmt numFmtId="179" formatCode="&quot;$&quot;#,##0"/>
    <numFmt numFmtId="180" formatCode="&quot;$&quot;#,##0.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4"/>
      <color indexed="60"/>
      <name val="Arial"/>
      <family val="2"/>
    </font>
    <font>
      <b/>
      <u val="single"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0" fillId="0" borderId="0" xfId="0" applyAlignment="1">
      <alignment/>
    </xf>
    <xf numFmtId="0" fontId="4" fillId="0" borderId="0" xfId="0" applyFont="1" applyFill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172" fontId="0" fillId="0" borderId="0" xfId="0" applyNumberFormat="1" applyAlignment="1">
      <alignment horizontal="center" vertical="center" wrapText="1"/>
    </xf>
    <xf numFmtId="172" fontId="0" fillId="0" borderId="0" xfId="0" applyNumberForma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3" fillId="0" borderId="10" xfId="0" applyFont="1" applyBorder="1" applyAlignment="1">
      <alignment horizontal="centerContinuous"/>
    </xf>
    <xf numFmtId="0" fontId="0" fillId="0" borderId="0" xfId="0" applyBorder="1" applyAlignment="1">
      <alignment vertical="center"/>
    </xf>
    <xf numFmtId="172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17" fontId="0" fillId="0" borderId="0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172" fontId="0" fillId="0" borderId="0" xfId="0" applyNumberFormat="1" applyBorder="1" applyAlignment="1">
      <alignment horizontal="center" vertical="center"/>
    </xf>
    <xf numFmtId="0" fontId="2" fillId="32" borderId="0" xfId="0" applyFont="1" applyFill="1" applyAlignment="1">
      <alignment horizontal="right"/>
    </xf>
    <xf numFmtId="0" fontId="0" fillId="0" borderId="0" xfId="0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8" fillId="0" borderId="0" xfId="0" applyFont="1" applyAlignment="1">
      <alignment horizontal="right" vertical="top"/>
    </xf>
    <xf numFmtId="0" fontId="0" fillId="0" borderId="0" xfId="0" applyFont="1" applyAlignment="1">
      <alignment horizontal="center" vertical="center" wrapText="1"/>
    </xf>
    <xf numFmtId="172" fontId="9" fillId="14" borderId="10" xfId="0" applyNumberFormat="1" applyFont="1" applyFill="1" applyBorder="1" applyAlignment="1">
      <alignment horizontal="center"/>
    </xf>
    <xf numFmtId="0" fontId="0" fillId="14" borderId="12" xfId="0" applyFill="1" applyBorder="1" applyAlignment="1">
      <alignment vertical="center"/>
    </xf>
    <xf numFmtId="0" fontId="2" fillId="14" borderId="13" xfId="0" applyFont="1" applyFill="1" applyBorder="1" applyAlignment="1">
      <alignment horizontal="left" vertical="center"/>
    </xf>
    <xf numFmtId="0" fontId="0" fillId="14" borderId="14" xfId="0" applyFill="1" applyBorder="1" applyAlignment="1">
      <alignment vertical="center"/>
    </xf>
    <xf numFmtId="0" fontId="6" fillId="14" borderId="13" xfId="0" applyFont="1" applyFill="1" applyBorder="1" applyAlignment="1">
      <alignment horizontal="left" vertical="center"/>
    </xf>
    <xf numFmtId="0" fontId="0" fillId="0" borderId="15" xfId="0" applyBorder="1" applyAlignment="1">
      <alignment horizontal="center" wrapText="1"/>
    </xf>
    <xf numFmtId="43" fontId="0" fillId="0" borderId="15" xfId="42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6" fontId="0" fillId="0" borderId="15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9" fontId="0" fillId="0" borderId="15" xfId="0" applyNumberForma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80" fontId="0" fillId="0" borderId="15" xfId="0" applyNumberFormat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172" fontId="0" fillId="0" borderId="0" xfId="0" applyNumberFormat="1" applyFont="1" applyAlignment="1">
      <alignment horizontal="center" vertical="center" wrapText="1"/>
    </xf>
    <xf numFmtId="0" fontId="8" fillId="8" borderId="15" xfId="0" applyFont="1" applyFill="1" applyBorder="1" applyAlignment="1">
      <alignment horizontal="center" vertical="center"/>
    </xf>
    <xf numFmtId="0" fontId="8" fillId="8" borderId="15" xfId="0" applyFont="1" applyFill="1" applyBorder="1" applyAlignment="1">
      <alignment horizontal="center" vertical="center" wrapText="1"/>
    </xf>
    <xf numFmtId="172" fontId="8" fillId="8" borderId="15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77" fontId="0" fillId="0" borderId="15" xfId="0" applyNumberFormat="1" applyFont="1" applyFill="1" applyBorder="1" applyAlignment="1">
      <alignment horizontal="center" vertical="center" wrapText="1"/>
    </xf>
    <xf numFmtId="15" fontId="0" fillId="0" borderId="15" xfId="0" applyNumberForma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4" fontId="0" fillId="0" borderId="15" xfId="0" applyNumberFormat="1" applyBorder="1" applyAlignment="1">
      <alignment horizontal="center" vertical="center" wrapText="1"/>
    </xf>
    <xf numFmtId="180" fontId="0" fillId="0" borderId="15" xfId="0" applyNumberFormat="1" applyFill="1" applyBorder="1" applyAlignment="1">
      <alignment horizontal="center" vertical="center" wrapText="1"/>
    </xf>
    <xf numFmtId="0" fontId="12" fillId="8" borderId="15" xfId="0" applyFont="1" applyFill="1" applyBorder="1" applyAlignment="1">
      <alignment horizontal="center" vertical="center" wrapText="1"/>
    </xf>
    <xf numFmtId="0" fontId="2" fillId="14" borderId="16" xfId="0" applyFont="1" applyFill="1" applyBorder="1" applyAlignment="1">
      <alignment horizontal="center" vertical="center" wrapText="1"/>
    </xf>
    <xf numFmtId="0" fontId="2" fillId="14" borderId="17" xfId="0" applyFont="1" applyFill="1" applyBorder="1" applyAlignment="1">
      <alignment horizontal="center" vertical="center" wrapText="1"/>
    </xf>
    <xf numFmtId="0" fontId="2" fillId="14" borderId="18" xfId="0" applyFont="1" applyFill="1" applyBorder="1" applyAlignment="1">
      <alignment horizontal="center" vertical="center" wrapText="1"/>
    </xf>
    <xf numFmtId="0" fontId="2" fillId="14" borderId="19" xfId="0" applyFont="1" applyFill="1" applyBorder="1" applyAlignment="1">
      <alignment horizontal="center" vertical="center" wrapText="1"/>
    </xf>
    <xf numFmtId="0" fontId="2" fillId="14" borderId="20" xfId="0" applyFont="1" applyFill="1" applyBorder="1" applyAlignment="1">
      <alignment horizontal="center" vertical="center" wrapText="1"/>
    </xf>
    <xf numFmtId="0" fontId="2" fillId="14" borderId="21" xfId="0" applyFont="1" applyFill="1" applyBorder="1" applyAlignment="1">
      <alignment horizontal="center" vertical="center" wrapText="1"/>
    </xf>
    <xf numFmtId="172" fontId="6" fillId="0" borderId="22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72" fontId="6" fillId="0" borderId="11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1" fillId="14" borderId="12" xfId="0" applyFont="1" applyFill="1" applyBorder="1" applyAlignment="1">
      <alignment horizontal="center" vertical="center"/>
    </xf>
    <xf numFmtId="0" fontId="11" fillId="14" borderId="14" xfId="0" applyFont="1" applyFill="1" applyBorder="1" applyAlignment="1">
      <alignment horizontal="center" vertical="center"/>
    </xf>
    <xf numFmtId="0" fontId="2" fillId="14" borderId="12" xfId="0" applyFont="1" applyFill="1" applyBorder="1" applyAlignment="1">
      <alignment horizontal="center" vertical="center"/>
    </xf>
    <xf numFmtId="0" fontId="2" fillId="14" borderId="14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16.28125" style="0" bestFit="1" customWidth="1"/>
    <col min="2" max="2" width="21.421875" style="0" bestFit="1" customWidth="1"/>
    <col min="3" max="3" width="19.57421875" style="0" customWidth="1"/>
    <col min="4" max="4" width="12.8515625" style="0" customWidth="1"/>
    <col min="5" max="5" width="13.57421875" style="0" customWidth="1"/>
  </cols>
  <sheetData>
    <row r="1" spans="1:5" ht="12.75">
      <c r="A1" s="10" t="s">
        <v>6</v>
      </c>
      <c r="B1" s="6" t="s">
        <v>12</v>
      </c>
      <c r="C1" t="s">
        <v>26</v>
      </c>
      <c r="D1" t="s">
        <v>9</v>
      </c>
      <c r="E1" t="s">
        <v>9</v>
      </c>
    </row>
    <row r="2" spans="1:5" ht="12.75">
      <c r="A2" s="10" t="s">
        <v>7</v>
      </c>
      <c r="B2" s="6" t="s">
        <v>13</v>
      </c>
      <c r="C2" t="s">
        <v>8</v>
      </c>
      <c r="D2" t="s">
        <v>11</v>
      </c>
      <c r="E2" t="s">
        <v>10</v>
      </c>
    </row>
    <row r="3" ht="12.75">
      <c r="B3" s="31" t="s">
        <v>36</v>
      </c>
    </row>
    <row r="4" ht="12.75">
      <c r="B4" s="31" t="s">
        <v>37</v>
      </c>
    </row>
    <row r="5" ht="12.75">
      <c r="B5" s="6" t="s">
        <v>14</v>
      </c>
    </row>
    <row r="6" ht="12.75">
      <c r="B6" s="6" t="s">
        <v>15</v>
      </c>
    </row>
    <row r="7" ht="25.5">
      <c r="B7" s="31" t="s">
        <v>38</v>
      </c>
    </row>
    <row r="10" ht="14.25" customHeight="1"/>
  </sheetData>
  <sheetProtection password="E9C7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tabSelected="1" zoomScale="85" zoomScaleNormal="85" zoomScalePageLayoutView="0" workbookViewId="0" topLeftCell="A1">
      <selection activeCell="D7" sqref="D7:G7"/>
    </sheetView>
  </sheetViews>
  <sheetFormatPr defaultColWidth="9.140625" defaultRowHeight="12.75"/>
  <cols>
    <col min="1" max="1" width="6.28125" style="13" customWidth="1"/>
    <col min="2" max="2" width="28.8515625" style="0" bestFit="1" customWidth="1"/>
    <col min="3" max="3" width="26.28125" style="0" customWidth="1"/>
    <col min="4" max="4" width="11.57421875" style="0" customWidth="1"/>
    <col min="5" max="6" width="17.57421875" style="0" customWidth="1"/>
    <col min="7" max="7" width="21.00390625" style="0" customWidth="1"/>
    <col min="8" max="8" width="24.421875" style="0" customWidth="1"/>
    <col min="9" max="9" width="47.8515625" style="0" customWidth="1"/>
    <col min="10" max="10" width="13.00390625" style="13" customWidth="1"/>
    <col min="11" max="11" width="11.7109375" style="13" bestFit="1" customWidth="1"/>
    <col min="12" max="14" width="13.57421875" style="0" customWidth="1"/>
    <col min="15" max="15" width="24.00390625" style="0" customWidth="1"/>
    <col min="16" max="17" width="11.28125" style="0" customWidth="1"/>
    <col min="18" max="18" width="13.00390625" style="0" customWidth="1"/>
  </cols>
  <sheetData>
    <row r="1" spans="1:19" ht="15" customHeight="1">
      <c r="A1" s="58" t="s">
        <v>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60"/>
      <c r="S1" s="2"/>
    </row>
    <row r="2" spans="1:19" ht="18" customHeight="1" thickBot="1">
      <c r="A2" s="61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3"/>
      <c r="S2" s="2"/>
    </row>
    <row r="3" spans="1:19" ht="12" customHeight="1">
      <c r="A3" s="27"/>
      <c r="B3" s="24"/>
      <c r="C3" s="24"/>
      <c r="D3" s="24"/>
      <c r="E3" s="24"/>
      <c r="F3" s="24"/>
      <c r="G3" s="24"/>
      <c r="H3" s="24"/>
      <c r="I3" s="24"/>
      <c r="J3" s="25"/>
      <c r="K3" s="25"/>
      <c r="L3" s="26"/>
      <c r="M3" s="26"/>
      <c r="N3" s="5"/>
      <c r="O3" s="5"/>
      <c r="P3" s="5"/>
      <c r="Q3" s="5"/>
      <c r="R3" s="5"/>
      <c r="S3" s="2"/>
    </row>
    <row r="4" spans="1:15" ht="18.75" customHeight="1">
      <c r="A4" s="28"/>
      <c r="B4" s="23" t="s">
        <v>27</v>
      </c>
      <c r="C4" s="32" t="s">
        <v>60</v>
      </c>
      <c r="D4" s="9" t="s">
        <v>39</v>
      </c>
      <c r="E4" s="9"/>
      <c r="F4" s="9"/>
      <c r="G4" s="9"/>
      <c r="J4" s="46" t="s">
        <v>54</v>
      </c>
      <c r="L4" s="2"/>
      <c r="M4" s="12"/>
      <c r="N4" s="15"/>
      <c r="O4" s="1"/>
    </row>
    <row r="5" spans="2:13" ht="12.75">
      <c r="B5" s="4"/>
      <c r="C5" s="4"/>
      <c r="J5" s="7"/>
      <c r="K5" s="14"/>
      <c r="M5" s="30" t="s">
        <v>29</v>
      </c>
    </row>
    <row r="6" spans="1:16" s="20" customFormat="1" ht="24" customHeight="1">
      <c r="A6" s="34" t="s">
        <v>4</v>
      </c>
      <c r="B6" s="33"/>
      <c r="C6" s="33"/>
      <c r="D6" s="33"/>
      <c r="E6" s="33"/>
      <c r="F6" s="33"/>
      <c r="G6" s="35"/>
      <c r="H6" s="16"/>
      <c r="I6" s="17"/>
      <c r="J6" s="8"/>
      <c r="K6" s="18"/>
      <c r="L6" s="16"/>
      <c r="M6" s="16"/>
      <c r="N6" s="19"/>
      <c r="O6" s="16"/>
      <c r="P6" s="16"/>
    </row>
    <row r="7" spans="1:17" s="20" customFormat="1" ht="24" customHeight="1">
      <c r="A7" s="36" t="s">
        <v>2</v>
      </c>
      <c r="B7" s="33"/>
      <c r="C7" s="33"/>
      <c r="D7" s="80" t="s">
        <v>65</v>
      </c>
      <c r="E7" s="80"/>
      <c r="F7" s="80"/>
      <c r="G7" s="81"/>
      <c r="H7" s="21"/>
      <c r="I7" s="16"/>
      <c r="J7" s="8"/>
      <c r="K7" s="22"/>
      <c r="L7" s="16"/>
      <c r="M7" s="16"/>
      <c r="N7" s="16"/>
      <c r="O7" s="16"/>
      <c r="P7" s="16"/>
      <c r="Q7" s="16"/>
    </row>
    <row r="8" spans="1:17" s="20" customFormat="1" ht="24" customHeight="1">
      <c r="A8" s="36" t="s">
        <v>3</v>
      </c>
      <c r="B8" s="33"/>
      <c r="C8" s="33"/>
      <c r="D8" s="82" t="s">
        <v>56</v>
      </c>
      <c r="E8" s="82"/>
      <c r="F8" s="82"/>
      <c r="G8" s="83"/>
      <c r="H8" s="21"/>
      <c r="I8" s="16"/>
      <c r="J8" s="8"/>
      <c r="K8" s="22"/>
      <c r="L8" s="16"/>
      <c r="M8" s="16"/>
      <c r="N8" s="16"/>
      <c r="O8" s="16"/>
      <c r="P8" s="16"/>
      <c r="Q8" s="16"/>
    </row>
    <row r="9" spans="1:15" ht="15.75" customHeight="1">
      <c r="A9" s="29"/>
      <c r="B9" s="3"/>
      <c r="C9" s="3"/>
      <c r="D9" s="3"/>
      <c r="E9" s="3"/>
      <c r="F9" s="3"/>
      <c r="G9" s="3"/>
      <c r="H9" s="3"/>
      <c r="I9" s="3"/>
      <c r="J9" s="64" t="s">
        <v>35</v>
      </c>
      <c r="K9" s="65"/>
      <c r="L9" s="71" t="s">
        <v>1</v>
      </c>
      <c r="M9" s="72"/>
      <c r="N9" s="72"/>
      <c r="O9" s="73"/>
    </row>
    <row r="10" spans="1:15" ht="15.75" customHeight="1">
      <c r="A10" s="29"/>
      <c r="B10" s="3"/>
      <c r="C10" s="3"/>
      <c r="D10" s="3"/>
      <c r="E10" s="3"/>
      <c r="F10" s="3"/>
      <c r="G10" s="3"/>
      <c r="H10" s="3"/>
      <c r="I10" s="3"/>
      <c r="J10" s="66"/>
      <c r="K10" s="67"/>
      <c r="L10" s="74"/>
      <c r="M10" s="75"/>
      <c r="N10" s="75"/>
      <c r="O10" s="76"/>
    </row>
    <row r="11" spans="10:15" ht="12.75" customHeight="1">
      <c r="J11" s="68"/>
      <c r="K11" s="67"/>
      <c r="L11" s="74"/>
      <c r="M11" s="75"/>
      <c r="N11" s="75"/>
      <c r="O11" s="76"/>
    </row>
    <row r="12" spans="10:15" ht="56.25" customHeight="1">
      <c r="J12" s="69"/>
      <c r="K12" s="70"/>
      <c r="L12" s="77"/>
      <c r="M12" s="78"/>
      <c r="N12" s="78"/>
      <c r="O12" s="79"/>
    </row>
    <row r="13" spans="1:18" s="11" customFormat="1" ht="103.5" customHeight="1">
      <c r="A13" s="47" t="s">
        <v>0</v>
      </c>
      <c r="B13" s="48" t="s">
        <v>28</v>
      </c>
      <c r="C13" s="48" t="s">
        <v>34</v>
      </c>
      <c r="D13" s="48" t="s">
        <v>24</v>
      </c>
      <c r="E13" s="48" t="s">
        <v>30</v>
      </c>
      <c r="F13" s="57" t="s">
        <v>64</v>
      </c>
      <c r="G13" s="48" t="s">
        <v>31</v>
      </c>
      <c r="H13" s="48" t="s">
        <v>32</v>
      </c>
      <c r="I13" s="48" t="s">
        <v>33</v>
      </c>
      <c r="J13" s="49" t="s">
        <v>25</v>
      </c>
      <c r="K13" s="49" t="s">
        <v>16</v>
      </c>
      <c r="L13" s="48" t="s">
        <v>18</v>
      </c>
      <c r="M13" s="48" t="s">
        <v>19</v>
      </c>
      <c r="N13" s="48" t="s">
        <v>20</v>
      </c>
      <c r="O13" s="48" t="s">
        <v>17</v>
      </c>
      <c r="P13" s="48" t="s">
        <v>21</v>
      </c>
      <c r="Q13" s="48" t="s">
        <v>22</v>
      </c>
      <c r="R13" s="48" t="s">
        <v>23</v>
      </c>
    </row>
    <row r="14" spans="1:18" s="4" customFormat="1" ht="25.5">
      <c r="A14" s="37">
        <v>1</v>
      </c>
      <c r="B14" s="50" t="s">
        <v>40</v>
      </c>
      <c r="C14" s="50" t="s">
        <v>41</v>
      </c>
      <c r="D14" s="51" t="s">
        <v>7</v>
      </c>
      <c r="E14" s="38">
        <v>0</v>
      </c>
      <c r="F14" s="38">
        <v>0</v>
      </c>
      <c r="G14" s="51" t="s">
        <v>12</v>
      </c>
      <c r="H14" s="41" t="s">
        <v>8</v>
      </c>
      <c r="I14" s="50" t="s">
        <v>45</v>
      </c>
      <c r="J14" s="52">
        <v>40889</v>
      </c>
      <c r="K14" s="52">
        <v>41274</v>
      </c>
      <c r="L14" s="51" t="s">
        <v>9</v>
      </c>
      <c r="M14" s="51" t="s">
        <v>9</v>
      </c>
      <c r="N14" s="51" t="s">
        <v>9</v>
      </c>
      <c r="O14" s="41"/>
      <c r="P14" s="51" t="s">
        <v>11</v>
      </c>
      <c r="Q14" s="51" t="s">
        <v>10</v>
      </c>
      <c r="R14" s="51" t="s">
        <v>9</v>
      </c>
    </row>
    <row r="15" spans="1:18" ht="12.75">
      <c r="A15" s="39">
        <v>2</v>
      </c>
      <c r="B15" s="50" t="s">
        <v>42</v>
      </c>
      <c r="C15" s="50" t="s">
        <v>43</v>
      </c>
      <c r="D15" s="50" t="s">
        <v>7</v>
      </c>
      <c r="E15" s="40">
        <v>50000</v>
      </c>
      <c r="F15" s="41" t="s">
        <v>11</v>
      </c>
      <c r="G15" s="41" t="s">
        <v>12</v>
      </c>
      <c r="H15" s="41" t="s">
        <v>8</v>
      </c>
      <c r="I15" s="50" t="s">
        <v>44</v>
      </c>
      <c r="J15" s="52">
        <v>40890</v>
      </c>
      <c r="K15" s="52">
        <v>41049</v>
      </c>
      <c r="L15" s="41" t="s">
        <v>9</v>
      </c>
      <c r="M15" s="41" t="s">
        <v>9</v>
      </c>
      <c r="N15" s="41" t="s">
        <v>9</v>
      </c>
      <c r="O15" s="41"/>
      <c r="P15" s="41" t="s">
        <v>11</v>
      </c>
      <c r="Q15" s="50" t="s">
        <v>9</v>
      </c>
      <c r="R15" s="41" t="s">
        <v>9</v>
      </c>
    </row>
    <row r="16" spans="1:18" ht="12.75">
      <c r="A16" s="39">
        <v>3</v>
      </c>
      <c r="B16" s="50" t="s">
        <v>40</v>
      </c>
      <c r="C16" s="50" t="s">
        <v>41</v>
      </c>
      <c r="D16" s="43" t="s">
        <v>7</v>
      </c>
      <c r="E16" s="40">
        <v>169</v>
      </c>
      <c r="F16" s="40">
        <v>169</v>
      </c>
      <c r="G16" s="50" t="s">
        <v>15</v>
      </c>
      <c r="H16" s="50" t="s">
        <v>8</v>
      </c>
      <c r="I16" s="50" t="s">
        <v>46</v>
      </c>
      <c r="J16" s="53">
        <v>40939</v>
      </c>
      <c r="K16" s="52">
        <v>41274</v>
      </c>
      <c r="L16" s="43" t="s">
        <v>9</v>
      </c>
      <c r="M16" s="43" t="s">
        <v>9</v>
      </c>
      <c r="N16" s="43" t="s">
        <v>9</v>
      </c>
      <c r="O16" s="41"/>
      <c r="P16" s="50" t="s">
        <v>11</v>
      </c>
      <c r="Q16" s="43" t="s">
        <v>10</v>
      </c>
      <c r="R16" s="43" t="s">
        <v>9</v>
      </c>
    </row>
    <row r="17" spans="1:18" ht="12.75">
      <c r="A17" s="39">
        <v>4</v>
      </c>
      <c r="B17" s="43" t="s">
        <v>49</v>
      </c>
      <c r="C17" s="43" t="s">
        <v>41</v>
      </c>
      <c r="D17" s="43" t="s">
        <v>7</v>
      </c>
      <c r="E17" s="42">
        <v>100000</v>
      </c>
      <c r="F17" s="43" t="s">
        <v>11</v>
      </c>
      <c r="G17" s="43" t="s">
        <v>12</v>
      </c>
      <c r="H17" s="43" t="s">
        <v>8</v>
      </c>
      <c r="I17" s="43" t="s">
        <v>52</v>
      </c>
      <c r="J17" s="53">
        <v>40925</v>
      </c>
      <c r="K17" s="53">
        <v>41290</v>
      </c>
      <c r="L17" s="43" t="s">
        <v>9</v>
      </c>
      <c r="M17" s="43" t="s">
        <v>9</v>
      </c>
      <c r="N17" s="43" t="s">
        <v>9</v>
      </c>
      <c r="O17" s="41"/>
      <c r="P17" s="43" t="s">
        <v>11</v>
      </c>
      <c r="Q17" s="43" t="s">
        <v>9</v>
      </c>
      <c r="R17" s="43" t="s">
        <v>9</v>
      </c>
    </row>
    <row r="18" spans="1:18" ht="12.75">
      <c r="A18" s="39">
        <v>5</v>
      </c>
      <c r="B18" s="43" t="s">
        <v>47</v>
      </c>
      <c r="C18" s="43" t="s">
        <v>48</v>
      </c>
      <c r="D18" s="43" t="s">
        <v>7</v>
      </c>
      <c r="E18" s="44">
        <v>6000</v>
      </c>
      <c r="F18" s="41" t="s">
        <v>11</v>
      </c>
      <c r="G18" s="43" t="s">
        <v>36</v>
      </c>
      <c r="H18" s="43" t="s">
        <v>8</v>
      </c>
      <c r="I18" s="50" t="s">
        <v>59</v>
      </c>
      <c r="J18" s="53">
        <v>40934</v>
      </c>
      <c r="K18" s="53">
        <v>40969</v>
      </c>
      <c r="L18" s="43" t="s">
        <v>9</v>
      </c>
      <c r="M18" s="43" t="s">
        <v>9</v>
      </c>
      <c r="N18" s="43" t="s">
        <v>9</v>
      </c>
      <c r="O18" s="41"/>
      <c r="P18" s="43" t="s">
        <v>9</v>
      </c>
      <c r="Q18" s="43" t="s">
        <v>9</v>
      </c>
      <c r="R18" s="43" t="s">
        <v>9</v>
      </c>
    </row>
    <row r="19" spans="1:18" ht="51">
      <c r="A19" s="39">
        <v>6</v>
      </c>
      <c r="B19" s="43" t="s">
        <v>40</v>
      </c>
      <c r="C19" s="43" t="s">
        <v>41</v>
      </c>
      <c r="D19" s="43" t="s">
        <v>7</v>
      </c>
      <c r="E19" s="44">
        <v>323</v>
      </c>
      <c r="F19" s="44">
        <v>492</v>
      </c>
      <c r="G19" s="43" t="s">
        <v>15</v>
      </c>
      <c r="H19" s="43" t="s">
        <v>8</v>
      </c>
      <c r="I19" s="54" t="s">
        <v>46</v>
      </c>
      <c r="J19" s="53">
        <v>40967</v>
      </c>
      <c r="K19" s="53">
        <v>41274</v>
      </c>
      <c r="L19" s="43" t="s">
        <v>10</v>
      </c>
      <c r="M19" s="43" t="s">
        <v>10</v>
      </c>
      <c r="N19" s="43" t="s">
        <v>10</v>
      </c>
      <c r="O19" s="43" t="s">
        <v>50</v>
      </c>
      <c r="P19" s="43" t="s">
        <v>11</v>
      </c>
      <c r="Q19" s="43" t="s">
        <v>10</v>
      </c>
      <c r="R19" s="43" t="s">
        <v>9</v>
      </c>
    </row>
    <row r="20" spans="1:18" ht="63.75">
      <c r="A20" s="39">
        <v>7</v>
      </c>
      <c r="B20" s="43" t="s">
        <v>49</v>
      </c>
      <c r="C20" s="43" t="s">
        <v>41</v>
      </c>
      <c r="D20" s="43" t="s">
        <v>7</v>
      </c>
      <c r="E20" s="42">
        <v>25000</v>
      </c>
      <c r="F20" s="45" t="s">
        <v>11</v>
      </c>
      <c r="G20" s="43" t="s">
        <v>12</v>
      </c>
      <c r="H20" s="43" t="s">
        <v>8</v>
      </c>
      <c r="I20" s="43" t="s">
        <v>53</v>
      </c>
      <c r="J20" s="53">
        <v>40947</v>
      </c>
      <c r="K20" s="53">
        <v>41029</v>
      </c>
      <c r="L20" s="43" t="s">
        <v>9</v>
      </c>
      <c r="M20" s="43" t="s">
        <v>9</v>
      </c>
      <c r="N20" s="43" t="s">
        <v>9</v>
      </c>
      <c r="O20" s="43" t="s">
        <v>51</v>
      </c>
      <c r="P20" s="43" t="s">
        <v>11</v>
      </c>
      <c r="Q20" s="43" t="s">
        <v>9</v>
      </c>
      <c r="R20" s="43" t="s">
        <v>9</v>
      </c>
    </row>
    <row r="21" spans="1:18" ht="38.25">
      <c r="A21" s="39">
        <v>8</v>
      </c>
      <c r="B21" s="43" t="s">
        <v>57</v>
      </c>
      <c r="C21" s="43" t="s">
        <v>41</v>
      </c>
      <c r="D21" s="43" t="s">
        <v>7</v>
      </c>
      <c r="E21" s="44">
        <v>250</v>
      </c>
      <c r="F21" s="45" t="s">
        <v>11</v>
      </c>
      <c r="G21" s="43" t="s">
        <v>13</v>
      </c>
      <c r="H21" s="43" t="s">
        <v>8</v>
      </c>
      <c r="I21" s="54" t="s">
        <v>55</v>
      </c>
      <c r="J21" s="53">
        <v>40975</v>
      </c>
      <c r="K21" s="53">
        <v>40975</v>
      </c>
      <c r="L21" s="43" t="s">
        <v>10</v>
      </c>
      <c r="M21" s="43" t="s">
        <v>10</v>
      </c>
      <c r="N21" s="43" t="s">
        <v>10</v>
      </c>
      <c r="O21" s="43" t="s">
        <v>58</v>
      </c>
      <c r="P21" s="43" t="s">
        <v>11</v>
      </c>
      <c r="Q21" s="43" t="s">
        <v>10</v>
      </c>
      <c r="R21" s="43" t="s">
        <v>9</v>
      </c>
    </row>
    <row r="22" spans="1:18" ht="51">
      <c r="A22" s="39">
        <v>9</v>
      </c>
      <c r="B22" s="43" t="s">
        <v>40</v>
      </c>
      <c r="C22" s="43" t="s">
        <v>41</v>
      </c>
      <c r="D22" s="43" t="s">
        <v>7</v>
      </c>
      <c r="E22" s="44">
        <v>496</v>
      </c>
      <c r="F22" s="44">
        <v>988</v>
      </c>
      <c r="G22" s="43" t="s">
        <v>15</v>
      </c>
      <c r="H22" s="43" t="s">
        <v>8</v>
      </c>
      <c r="I22" s="43" t="s">
        <v>46</v>
      </c>
      <c r="J22" s="53">
        <v>40995</v>
      </c>
      <c r="K22" s="52">
        <v>41274</v>
      </c>
      <c r="L22" s="43" t="s">
        <v>10</v>
      </c>
      <c r="M22" s="43" t="s">
        <v>10</v>
      </c>
      <c r="N22" s="43" t="s">
        <v>10</v>
      </c>
      <c r="O22" s="43" t="s">
        <v>50</v>
      </c>
      <c r="P22" s="43" t="s">
        <v>11</v>
      </c>
      <c r="Q22" s="43" t="s">
        <v>10</v>
      </c>
      <c r="R22" s="43" t="s">
        <v>9</v>
      </c>
    </row>
    <row r="23" spans="1:18" ht="51">
      <c r="A23" s="39">
        <v>10</v>
      </c>
      <c r="B23" s="43" t="s">
        <v>40</v>
      </c>
      <c r="C23" s="43" t="s">
        <v>41</v>
      </c>
      <c r="D23" s="43" t="s">
        <v>7</v>
      </c>
      <c r="E23" s="44">
        <v>173</v>
      </c>
      <c r="F23" s="44">
        <v>1161</v>
      </c>
      <c r="G23" s="43" t="s">
        <v>15</v>
      </c>
      <c r="H23" s="43" t="s">
        <v>8</v>
      </c>
      <c r="I23" s="43" t="s">
        <v>46</v>
      </c>
      <c r="J23" s="53">
        <v>41000</v>
      </c>
      <c r="K23" s="55">
        <v>41274</v>
      </c>
      <c r="L23" s="43" t="s">
        <v>10</v>
      </c>
      <c r="M23" s="43" t="s">
        <v>10</v>
      </c>
      <c r="N23" s="43" t="s">
        <v>10</v>
      </c>
      <c r="O23" s="43" t="s">
        <v>50</v>
      </c>
      <c r="P23" s="43" t="s">
        <v>11</v>
      </c>
      <c r="Q23" s="43" t="s">
        <v>10</v>
      </c>
      <c r="R23" s="43" t="s">
        <v>9</v>
      </c>
    </row>
    <row r="24" spans="1:18" ht="38.25">
      <c r="A24" s="39">
        <v>11</v>
      </c>
      <c r="B24" s="43" t="s">
        <v>42</v>
      </c>
      <c r="C24" s="43" t="s">
        <v>43</v>
      </c>
      <c r="D24" s="43" t="s">
        <v>7</v>
      </c>
      <c r="E24" s="42">
        <v>50000</v>
      </c>
      <c r="F24" s="50" t="s">
        <v>11</v>
      </c>
      <c r="G24" s="43" t="s">
        <v>14</v>
      </c>
      <c r="H24" s="43" t="s">
        <v>8</v>
      </c>
      <c r="I24" s="43" t="s">
        <v>61</v>
      </c>
      <c r="J24" s="53">
        <v>41044</v>
      </c>
      <c r="K24" s="53">
        <v>41090</v>
      </c>
      <c r="L24" s="43" t="s">
        <v>9</v>
      </c>
      <c r="M24" s="43" t="s">
        <v>9</v>
      </c>
      <c r="N24" s="43" t="s">
        <v>9</v>
      </c>
      <c r="O24" s="43" t="s">
        <v>62</v>
      </c>
      <c r="P24" s="43" t="s">
        <v>11</v>
      </c>
      <c r="Q24" s="43" t="s">
        <v>10</v>
      </c>
      <c r="R24" s="43" t="s">
        <v>9</v>
      </c>
    </row>
    <row r="25" spans="1:18" ht="51">
      <c r="A25" s="41">
        <v>12</v>
      </c>
      <c r="B25" s="43" t="s">
        <v>40</v>
      </c>
      <c r="C25" s="43" t="s">
        <v>41</v>
      </c>
      <c r="D25" s="43" t="s">
        <v>7</v>
      </c>
      <c r="E25" s="56">
        <v>173</v>
      </c>
      <c r="F25" s="44">
        <v>1334</v>
      </c>
      <c r="G25" s="43" t="s">
        <v>15</v>
      </c>
      <c r="H25" s="43" t="s">
        <v>8</v>
      </c>
      <c r="I25" s="43" t="s">
        <v>46</v>
      </c>
      <c r="J25" s="53">
        <v>41049</v>
      </c>
      <c r="K25" s="55">
        <v>41274</v>
      </c>
      <c r="L25" s="43" t="s">
        <v>10</v>
      </c>
      <c r="M25" s="43" t="s">
        <v>10</v>
      </c>
      <c r="N25" s="43" t="s">
        <v>10</v>
      </c>
      <c r="O25" s="43" t="s">
        <v>50</v>
      </c>
      <c r="P25" s="43" t="s">
        <v>11</v>
      </c>
      <c r="Q25" s="43" t="s">
        <v>10</v>
      </c>
      <c r="R25" s="43" t="s">
        <v>9</v>
      </c>
    </row>
    <row r="26" spans="1:18" ht="38.25">
      <c r="A26" s="39">
        <v>13</v>
      </c>
      <c r="B26" s="43" t="s">
        <v>42</v>
      </c>
      <c r="C26" s="43" t="s">
        <v>43</v>
      </c>
      <c r="D26" s="43" t="s">
        <v>7</v>
      </c>
      <c r="E26" s="42">
        <v>60000</v>
      </c>
      <c r="F26" s="56">
        <v>60000</v>
      </c>
      <c r="G26" s="43" t="s">
        <v>15</v>
      </c>
      <c r="H26" s="43" t="s">
        <v>8</v>
      </c>
      <c r="I26" s="43" t="s">
        <v>63</v>
      </c>
      <c r="J26" s="53">
        <v>41061</v>
      </c>
      <c r="K26" s="53">
        <v>41090</v>
      </c>
      <c r="L26" s="43" t="s">
        <v>9</v>
      </c>
      <c r="M26" s="43" t="s">
        <v>9</v>
      </c>
      <c r="N26" s="43" t="s">
        <v>9</v>
      </c>
      <c r="O26" s="43" t="s">
        <v>62</v>
      </c>
      <c r="P26" s="43" t="s">
        <v>11</v>
      </c>
      <c r="Q26" s="43" t="s">
        <v>9</v>
      </c>
      <c r="R26" s="43" t="s">
        <v>9</v>
      </c>
    </row>
  </sheetData>
  <sheetProtection/>
  <mergeCells count="5">
    <mergeCell ref="A1:R2"/>
    <mergeCell ref="J9:K12"/>
    <mergeCell ref="L9:O12"/>
    <mergeCell ref="D7:G7"/>
    <mergeCell ref="D8:G8"/>
  </mergeCells>
  <dataValidations count="13">
    <dataValidation type="list" allowBlank="1" showInputMessage="1" showErrorMessage="1" sqref="D14">
      <formula1>US</formula1>
    </dataValidation>
    <dataValidation type="list" allowBlank="1" showInputMessage="1" showErrorMessage="1" sqref="G14">
      <formula1>Type</formula1>
    </dataValidation>
    <dataValidation type="list" allowBlank="1" showInputMessage="1" showErrorMessage="1" sqref="H14">
      <formula1>Use</formula1>
    </dataValidation>
    <dataValidation type="list" allowBlank="1" showInputMessage="1" showErrorMessage="1" sqref="Q14:R14 L14:N14">
      <formula1>Yes_no</formula1>
    </dataValidation>
    <dataValidation type="list" allowBlank="1" showInputMessage="1" showErrorMessage="1" sqref="P14">
      <formula1>ATC</formula1>
    </dataValidation>
    <dataValidation allowBlank="1" showInputMessage="1" showErrorMessage="1" promptTitle="Name" prompt="Please enter full registered name if a company or full name from ID if individual" sqref="B13"/>
    <dataValidation allowBlank="1" showInputMessage="1" showErrorMessage="1" promptTitle="USAID" prompt="Please use continuous numbering for reports." sqref="A14"/>
    <dataValidation allowBlank="1" showInputMessage="1" showErrorMessage="1" promptTitle="USAID" prompt="Describe content. In case of amendments, please refer to # of the original subaward." sqref="I14"/>
    <dataValidation allowBlank="1" showInputMessage="1" showErrorMessage="1" promptTitle="USAID" prompt="Please enter full registered name if a company or full name from ID if individual plus the ID number, if applicable." sqref="B14"/>
    <dataValidation allowBlank="1" showInputMessage="1" showErrorMessage="1" promptTitle="USAID" prompt="Please put the full address of the subawardee." sqref="C14"/>
    <dataValidation allowBlank="1" showInputMessage="1" showErrorMessage="1" promptTitle="USAID" prompt="Please report the amount in U.S. Dollars using the exchange rate at the start date." sqref="E14"/>
    <dataValidation allowBlank="1" showInputMessage="1" showErrorMessage="1" promptTitle="USAID" prompt="Please report the cumulative amount of the subaward in case of cost amendments or time extensions." sqref="F14"/>
    <dataValidation allowBlank="1" showInputMessage="1" showErrorMessage="1" promptTitle="USAID" prompt="Formatted cells: Please enter date in the following format: DD/MM/YY" sqref="J14:K15 K16 K22"/>
  </dataValidations>
  <printOptions/>
  <pageMargins left="0.07874015748031496" right="0" top="0.31496062992125984" bottom="0.5511811023622047" header="0.15748031496062992" footer="0.15748031496062992"/>
  <pageSetup fitToHeight="0" fitToWidth="1" horizontalDpi="1200" verticalDpi="1200" orientation="landscape" paperSize="9" scale="44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USAID Sub-Award Form</dc:title>
  <dc:subject>USAID</dc:subject>
  <dc:creator>USAID</dc:creator>
  <cp:keywords/>
  <dc:description/>
  <cp:lastModifiedBy>Imses, Lubna (WBGAZA/CO)</cp:lastModifiedBy>
  <cp:lastPrinted>2012-01-19T20:55:07Z</cp:lastPrinted>
  <dcterms:created xsi:type="dcterms:W3CDTF">2005-11-08T08:06:42Z</dcterms:created>
  <dcterms:modified xsi:type="dcterms:W3CDTF">2012-02-10T11:46:18Z</dcterms:modified>
  <cp:category/>
  <cp:version/>
  <cp:contentType/>
  <cp:contentStatus/>
</cp:coreProperties>
</file>